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gitcampa/Desktop/UL RS/TISK GLASILA 2022/NOV POSTOPEK/"/>
    </mc:Choice>
  </mc:AlternateContent>
  <xr:revisionPtr revIDLastSave="0" documentId="13_ncr:1_{141D24F3-BDF8-3F4C-BECF-0B8A60A42220}" xr6:coauthVersionLast="36" xr6:coauthVersionMax="36" xr10:uidLastSave="{00000000-0000-0000-0000-000000000000}"/>
  <bookViews>
    <workbookView xWindow="680" yWindow="500" windowWidth="26340" windowHeight="26260" xr2:uid="{00000000-000D-0000-FFFF-FFFF00000000}"/>
  </bookViews>
  <sheets>
    <sheet name="Sheet1" sheetId="1" r:id="rId1"/>
  </sheets>
  <calcPr calcId="181029" fullPrecision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7" i="1"/>
  <c r="D29" i="1"/>
  <c r="D31" i="1"/>
  <c r="D32" i="1"/>
</calcChain>
</file>

<file path=xl/sharedStrings.xml><?xml version="1.0" encoding="utf-8"?>
<sst xmlns="http://schemas.openxmlformats.org/spreadsheetml/2006/main" count="36" uniqueCount="36">
  <si>
    <t>ZŠ</t>
  </si>
  <si>
    <t>Število pol (strani) - EM</t>
  </si>
  <si>
    <t>Cena na EM brez DDV</t>
  </si>
  <si>
    <t>1 pola (16 strani)</t>
  </si>
  <si>
    <t>2 poli (32 strani)</t>
  </si>
  <si>
    <t>3 pole (48 strani)</t>
  </si>
  <si>
    <t>4 pole (64 strani)</t>
  </si>
  <si>
    <t>5 pol (80 strani)</t>
  </si>
  <si>
    <t>6 pol (96 strani)</t>
  </si>
  <si>
    <t>7 pol (112 strani)</t>
  </si>
  <si>
    <t>8 pol (128 strani)</t>
  </si>
  <si>
    <t>9 pol (144 strani)</t>
  </si>
  <si>
    <t>10 pol (160 strani)</t>
  </si>
  <si>
    <t>11 pol (176 strani)</t>
  </si>
  <si>
    <t>12 pol (192 strani)</t>
  </si>
  <si>
    <t>13 pol (208 strani)</t>
  </si>
  <si>
    <t>14 pol (224 strani)</t>
  </si>
  <si>
    <t>15 pol (240 strani)</t>
  </si>
  <si>
    <t>16 pol (256 strani)</t>
  </si>
  <si>
    <t>17 pol (272 strani)</t>
  </si>
  <si>
    <t>18 pol (288 strani)</t>
  </si>
  <si>
    <t>19 pol (304 strani)</t>
  </si>
  <si>
    <t>20 pol (320 strani)</t>
  </si>
  <si>
    <t>21 pol (336 strani)</t>
  </si>
  <si>
    <t>22 pol (416 strani)</t>
  </si>
  <si>
    <t xml:space="preserve">nad 22 pol </t>
  </si>
  <si>
    <t>Povprečna vrednost</t>
  </si>
  <si>
    <t>Seštevek vseh postavk</t>
  </si>
  <si>
    <t>Skupaj brez DDV</t>
  </si>
  <si>
    <t>Stopnja DDV v %</t>
  </si>
  <si>
    <t>Vrednost DDV</t>
  </si>
  <si>
    <t>Skupaj z DDV</t>
  </si>
  <si>
    <t xml:space="preserve">Okvirna količina izvodov za 2 leti (naklada) </t>
  </si>
  <si>
    <t>Blago</t>
  </si>
  <si>
    <t>Cena na tono brez DDV v EUR</t>
  </si>
  <si>
    <t>Časopisni papir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</si>
</sst>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Helvetica"/>
      <family val="2"/>
    </font>
    <font>
      <sz val="12"/>
      <color theme="1"/>
      <name val="Helvetica"/>
      <family val="2"/>
    </font>
    <font>
      <b/>
      <sz val="11"/>
      <color theme="1"/>
      <name val="Helvetica"/>
      <family val="2"/>
    </font>
    <font>
      <sz val="11"/>
      <color theme="1"/>
      <name val="Helvetica Neue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/>
    <xf numFmtId="2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 applyProtection="1">
      <alignment vertical="center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vertical="center" wrapText="1"/>
    </xf>
    <xf numFmtId="0" fontId="0" fillId="0" borderId="1" xfId="0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3" fillId="0" borderId="1" xfId="0" applyFont="1" applyBorder="1" applyProtection="1"/>
    <xf numFmtId="0" fontId="4" fillId="0" borderId="1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5"/>
  <sheetViews>
    <sheetView tabSelected="1" zoomScale="140" zoomScaleNormal="140" workbookViewId="0">
      <selection activeCell="C2" sqref="C2"/>
    </sheetView>
  </sheetViews>
  <sheetFormatPr baseColWidth="10" defaultColWidth="11" defaultRowHeight="16" x14ac:dyDescent="0.2"/>
  <cols>
    <col min="2" max="2" width="6.83203125" style="2" customWidth="1"/>
    <col min="3" max="3" width="45" customWidth="1"/>
    <col min="4" max="4" width="32.83203125" customWidth="1"/>
  </cols>
  <sheetData>
    <row r="1" spans="2:4" ht="77" customHeight="1" x14ac:dyDescent="0.2"/>
    <row r="2" spans="2:4" ht="19" customHeight="1" x14ac:dyDescent="0.2">
      <c r="B2" s="9" t="s">
        <v>0</v>
      </c>
      <c r="C2" s="10" t="s">
        <v>1</v>
      </c>
      <c r="D2" s="1" t="s">
        <v>2</v>
      </c>
    </row>
    <row r="3" spans="2:4" ht="19" customHeight="1" x14ac:dyDescent="0.2">
      <c r="B3" s="11">
        <v>1</v>
      </c>
      <c r="C3" s="12" t="s">
        <v>3</v>
      </c>
      <c r="D3" s="8"/>
    </row>
    <row r="4" spans="2:4" ht="19" customHeight="1" x14ac:dyDescent="0.2">
      <c r="B4" s="11">
        <v>2</v>
      </c>
      <c r="C4" s="12" t="s">
        <v>4</v>
      </c>
      <c r="D4" s="8"/>
    </row>
    <row r="5" spans="2:4" ht="19" customHeight="1" x14ac:dyDescent="0.2">
      <c r="B5" s="11">
        <v>3</v>
      </c>
      <c r="C5" s="12" t="s">
        <v>5</v>
      </c>
      <c r="D5" s="8"/>
    </row>
    <row r="6" spans="2:4" ht="19" customHeight="1" x14ac:dyDescent="0.2">
      <c r="B6" s="11">
        <v>4</v>
      </c>
      <c r="C6" s="12" t="s">
        <v>6</v>
      </c>
      <c r="D6" s="8"/>
    </row>
    <row r="7" spans="2:4" ht="19" customHeight="1" x14ac:dyDescent="0.2">
      <c r="B7" s="11">
        <v>5</v>
      </c>
      <c r="C7" s="12" t="s">
        <v>7</v>
      </c>
      <c r="D7" s="8"/>
    </row>
    <row r="8" spans="2:4" ht="19" customHeight="1" x14ac:dyDescent="0.2">
      <c r="B8" s="11">
        <v>6</v>
      </c>
      <c r="C8" s="12" t="s">
        <v>8</v>
      </c>
      <c r="D8" s="8"/>
    </row>
    <row r="9" spans="2:4" ht="19" customHeight="1" x14ac:dyDescent="0.2">
      <c r="B9" s="11">
        <v>7</v>
      </c>
      <c r="C9" s="12" t="s">
        <v>9</v>
      </c>
      <c r="D9" s="8"/>
    </row>
    <row r="10" spans="2:4" ht="19" customHeight="1" x14ac:dyDescent="0.2">
      <c r="B10" s="11">
        <v>8</v>
      </c>
      <c r="C10" s="12" t="s">
        <v>10</v>
      </c>
      <c r="D10" s="8"/>
    </row>
    <row r="11" spans="2:4" ht="19" customHeight="1" x14ac:dyDescent="0.2">
      <c r="B11" s="11">
        <v>9</v>
      </c>
      <c r="C11" s="12" t="s">
        <v>11</v>
      </c>
      <c r="D11" s="8"/>
    </row>
    <row r="12" spans="2:4" ht="19" customHeight="1" x14ac:dyDescent="0.2">
      <c r="B12" s="11">
        <v>10</v>
      </c>
      <c r="C12" s="12" t="s">
        <v>12</v>
      </c>
      <c r="D12" s="8"/>
    </row>
    <row r="13" spans="2:4" ht="19" customHeight="1" x14ac:dyDescent="0.2">
      <c r="B13" s="11">
        <v>11</v>
      </c>
      <c r="C13" s="12" t="s">
        <v>13</v>
      </c>
      <c r="D13" s="8"/>
    </row>
    <row r="14" spans="2:4" ht="19" customHeight="1" x14ac:dyDescent="0.2">
      <c r="B14" s="11">
        <v>12</v>
      </c>
      <c r="C14" s="12" t="s">
        <v>14</v>
      </c>
      <c r="D14" s="8"/>
    </row>
    <row r="15" spans="2:4" ht="19" customHeight="1" x14ac:dyDescent="0.2">
      <c r="B15" s="11">
        <v>13</v>
      </c>
      <c r="C15" s="12" t="s">
        <v>15</v>
      </c>
      <c r="D15" s="8"/>
    </row>
    <row r="16" spans="2:4" ht="19" customHeight="1" x14ac:dyDescent="0.2">
      <c r="B16" s="11">
        <v>14</v>
      </c>
      <c r="C16" s="13" t="s">
        <v>16</v>
      </c>
      <c r="D16" s="8"/>
    </row>
    <row r="17" spans="2:4" ht="19" customHeight="1" x14ac:dyDescent="0.2">
      <c r="B17" s="11">
        <v>15</v>
      </c>
      <c r="C17" s="13" t="s">
        <v>17</v>
      </c>
      <c r="D17" s="8"/>
    </row>
    <row r="18" spans="2:4" ht="19" customHeight="1" x14ac:dyDescent="0.2">
      <c r="B18" s="11">
        <v>16</v>
      </c>
      <c r="C18" s="13" t="s">
        <v>18</v>
      </c>
      <c r="D18" s="8"/>
    </row>
    <row r="19" spans="2:4" ht="19" customHeight="1" x14ac:dyDescent="0.2">
      <c r="B19" s="11">
        <v>17</v>
      </c>
      <c r="C19" s="13" t="s">
        <v>19</v>
      </c>
      <c r="D19" s="8"/>
    </row>
    <row r="20" spans="2:4" ht="19" customHeight="1" x14ac:dyDescent="0.2">
      <c r="B20" s="11">
        <v>18</v>
      </c>
      <c r="C20" s="13" t="s">
        <v>20</v>
      </c>
      <c r="D20" s="8"/>
    </row>
    <row r="21" spans="2:4" ht="19" customHeight="1" x14ac:dyDescent="0.2">
      <c r="B21" s="11">
        <v>19</v>
      </c>
      <c r="C21" s="13" t="s">
        <v>21</v>
      </c>
      <c r="D21" s="8"/>
    </row>
    <row r="22" spans="2:4" ht="19" customHeight="1" x14ac:dyDescent="0.2">
      <c r="B22" s="11">
        <v>20</v>
      </c>
      <c r="C22" s="13" t="s">
        <v>22</v>
      </c>
      <c r="D22" s="8"/>
    </row>
    <row r="23" spans="2:4" ht="19" customHeight="1" x14ac:dyDescent="0.2">
      <c r="B23" s="11">
        <v>21</v>
      </c>
      <c r="C23" s="13" t="s">
        <v>23</v>
      </c>
      <c r="D23" s="8"/>
    </row>
    <row r="24" spans="2:4" ht="19" customHeight="1" x14ac:dyDescent="0.2">
      <c r="B24" s="11">
        <v>22</v>
      </c>
      <c r="C24" s="13" t="s">
        <v>24</v>
      </c>
      <c r="D24" s="8"/>
    </row>
    <row r="25" spans="2:4" ht="19" customHeight="1" x14ac:dyDescent="0.2">
      <c r="B25" s="11">
        <v>23</v>
      </c>
      <c r="C25" s="13" t="s">
        <v>25</v>
      </c>
      <c r="D25" s="8"/>
    </row>
    <row r="26" spans="2:4" ht="19" customHeight="1" x14ac:dyDescent="0.2">
      <c r="B26" s="11"/>
      <c r="C26" s="14" t="s">
        <v>27</v>
      </c>
      <c r="D26" s="5">
        <f>SUM(D3:D25)</f>
        <v>0</v>
      </c>
    </row>
    <row r="27" spans="2:4" ht="19" customHeight="1" x14ac:dyDescent="0.2">
      <c r="B27" s="11"/>
      <c r="C27" s="14" t="s">
        <v>26</v>
      </c>
      <c r="D27" s="3">
        <f>(D26/23)</f>
        <v>0</v>
      </c>
    </row>
    <row r="28" spans="2:4" ht="19" customHeight="1" x14ac:dyDescent="0.2">
      <c r="B28" s="11"/>
      <c r="C28" s="14" t="s">
        <v>32</v>
      </c>
      <c r="D28" s="6">
        <v>43000</v>
      </c>
    </row>
    <row r="29" spans="2:4" ht="19" customHeight="1" x14ac:dyDescent="0.2">
      <c r="B29" s="11"/>
      <c r="C29" s="14" t="s">
        <v>28</v>
      </c>
      <c r="D29" s="3">
        <f>D27*D28</f>
        <v>0</v>
      </c>
    </row>
    <row r="30" spans="2:4" ht="19" customHeight="1" x14ac:dyDescent="0.2">
      <c r="B30" s="15"/>
      <c r="C30" s="16" t="s">
        <v>29</v>
      </c>
      <c r="D30" s="4">
        <v>22</v>
      </c>
    </row>
    <row r="31" spans="2:4" ht="22" customHeight="1" x14ac:dyDescent="0.2">
      <c r="B31" s="15"/>
      <c r="C31" s="16" t="s">
        <v>30</v>
      </c>
      <c r="D31" s="4">
        <f>(D29/100)*D30</f>
        <v>0</v>
      </c>
    </row>
    <row r="32" spans="2:4" ht="22" customHeight="1" x14ac:dyDescent="0.2">
      <c r="B32" s="15"/>
      <c r="C32" s="16" t="s">
        <v>31</v>
      </c>
      <c r="D32" s="4">
        <f>D29+D31</f>
        <v>0</v>
      </c>
    </row>
    <row r="33" spans="2:4" x14ac:dyDescent="0.2">
      <c r="B33" s="17"/>
      <c r="C33" s="18"/>
    </row>
    <row r="34" spans="2:4" x14ac:dyDescent="0.2">
      <c r="B34" s="15"/>
      <c r="C34" s="19" t="s">
        <v>33</v>
      </c>
      <c r="D34" s="19" t="s">
        <v>34</v>
      </c>
    </row>
    <row r="35" spans="2:4" x14ac:dyDescent="0.2">
      <c r="B35" s="15"/>
      <c r="C35" s="20" t="s">
        <v>35</v>
      </c>
      <c r="D35" s="7"/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Margit Campa</cp:lastModifiedBy>
  <dcterms:created xsi:type="dcterms:W3CDTF">2018-02-03T13:42:56Z</dcterms:created>
  <dcterms:modified xsi:type="dcterms:W3CDTF">2022-04-07T10:09:19Z</dcterms:modified>
  <cp:category/>
</cp:coreProperties>
</file>